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Sheet1!$A$1:$C$152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<sst xmlns="http://schemas.openxmlformats.org/spreadsheetml/2006/main" count="281" uniqueCount="216">
  <si>
    <t>XIAOMI SU7</t>
  </si>
  <si>
    <t>ULTRA</t>
  </si>
  <si>
    <t>Color</t>
  </si>
  <si>
    <t>Exterior color</t>
  </si>
  <si>
    <t>● Lightning Yellow, Pearl White
O obsidian Black, Space Silver, Parrot Green</t>
  </si>
  <si>
    <t>Interior color</t>
  </si>
  <si>
    <t>● Bright yellow (yellow and black, two-color)
O Black and yellow two-color, black and red two-color</t>
  </si>
  <si>
    <t>Basic parameters</t>
  </si>
  <si>
    <t>Dimensions (mm)</t>
  </si>
  <si>
    <t>5070*1970*1465</t>
  </si>
  <si>
    <t>Wheelbase (mm)</t>
  </si>
  <si>
    <t>Minimum turning radius (m)</t>
  </si>
  <si>
    <t>Front trunk volume (L)</t>
  </si>
  <si>
    <t>105</t>
  </si>
  <si>
    <t>Rear trunk volume (L)</t>
  </si>
  <si>
    <t>454</t>
  </si>
  <si>
    <t>Performance</t>
  </si>
  <si>
    <t>0-100km/h acceleration time (s)</t>
  </si>
  <si>
    <t>1.98</t>
  </si>
  <si>
    <t>0-200km/h acceleration time (s)</t>
  </si>
  <si>
    <t>6.09</t>
  </si>
  <si>
    <t>Max.speed (km/h)</t>
  </si>
  <si>
    <t>CLTC pure electric range (km)</t>
  </si>
  <si>
    <t>Fast charging time (min)(10%-80%)</t>
  </si>
  <si>
    <t>Power system</t>
  </si>
  <si>
    <t>Motor</t>
  </si>
  <si>
    <t>Permanent magnet synchronous</t>
  </si>
  <si>
    <t>Number of motor</t>
  </si>
  <si>
    <t>Max.power (kW)</t>
  </si>
  <si>
    <t>Max.horsepower (PS)</t>
  </si>
  <si>
    <t>Max.torque (N·m)</t>
  </si>
  <si>
    <t>Max.power of front motor (kW)</t>
  </si>
  <si>
    <t>Max.torque of front motor (N·m)</t>
  </si>
  <si>
    <t>Max.power of rear motor (kW)</t>
  </si>
  <si>
    <t>Max.torque of rear motor (N·m)</t>
  </si>
  <si>
    <t>Battery capacity (kWh)</t>
  </si>
  <si>
    <t>Battery material</t>
  </si>
  <si>
    <t>Ternary lithium</t>
  </si>
  <si>
    <t>Battery peak discharge power (kW)</t>
  </si>
  <si>
    <t>Battery Feature Technology</t>
  </si>
  <si>
    <t>Bottom "bulletproof coating", CTB integrated battery technology</t>
  </si>
  <si>
    <t>Chassis
&amp;
Control</t>
  </si>
  <si>
    <t>Front Suspension</t>
  </si>
  <si>
    <t>Double wishbone independent suspension</t>
  </si>
  <si>
    <t>Rear Suspension</t>
  </si>
  <si>
    <t>Five-link independent suspension</t>
  </si>
  <si>
    <t>Spring Type</t>
  </si>
  <si>
    <t>Closed double chamber air spring</t>
  </si>
  <si>
    <t>Shock absorbers</t>
  </si>
  <si>
    <t>High-performance variable damping shock absorbers</t>
  </si>
  <si>
    <t>Variable suspension adjustment</t>
  </si>
  <si>
    <t>Soft and hard + high and low</t>
  </si>
  <si>
    <t>Front brake type</t>
  </si>
  <si>
    <t>Akebono® six-piston fixed caliper
φ430×40mm Carbon Ceramic Brake Discs</t>
  </si>
  <si>
    <t>Rear brake type</t>
  </si>
  <si>
    <t>Akebono® 4-piston fixed caliper + single EPB caliper
φ410×32mm Carbon Ceramic Discs</t>
  </si>
  <si>
    <t>Racing Edition Energy Recovery System</t>
  </si>
  <si>
    <t>●</t>
  </si>
  <si>
    <t>Racing Edition ABS</t>
  </si>
  <si>
    <t>Three-motor torque vector control</t>
  </si>
  <si>
    <t>Street driving mode</t>
  </si>
  <si>
    <t>● Economy
● Standard
● Sport
● Custom 1 (Default is Slippery)
● Custom 2 (Default is Novice)</t>
  </si>
  <si>
    <t>Racing driving mode</t>
  </si>
  <si>
    <t>●Stamina
●Ranking
●Drift</t>
  </si>
  <si>
    <t>Special driving mode</t>
  </si>
  <si>
    <t>●Super power saving
●Straight racing
●One-touch boost</t>
  </si>
  <si>
    <t>Wheel</t>
  </si>
  <si>
    <t>Front tire</t>
  </si>
  <si>
    <t>265/35 R21</t>
  </si>
  <si>
    <t>Rear tire</t>
  </si>
  <si>
    <t>305/30 R21</t>
  </si>
  <si>
    <t>Tire type</t>
  </si>
  <si>
    <t>● Pirelli® P ZERO™ fifth-generation long-life tire
○ Free optional Pirelli® P ZERO™ fifth-generation high-performance tire</t>
  </si>
  <si>
    <t>Wheel hub</t>
  </si>
  <si>
    <t>● 21-inch U-shaped wheel (○ yellow outline ring)
○ 21-inch U-shaped low-drag wheel
○ 21-inch U-shaped forged wheel, metallic neodymium color
○ 21-inch U-shaped forged wheel, graphite black</t>
  </si>
  <si>
    <t>Racing Package</t>
  </si>
  <si>
    <t>21-inch U-shaped forged wheels, metallic neodymium/graphite black</t>
  </si>
  <si>
    <t>O</t>
  </si>
  <si>
    <t>Pirelli® P ZERO™ fifth generation high-performance tire
Front: 265/35 R21
Rear: 325/30 R21</t>
  </si>
  <si>
    <t>Pirelli® P ZERO™ TROFEO RS semi-slick tires
Front: 265/35 R21
Rear: 325/30 R21</t>
  </si>
  <si>
    <t>Bilstein® EVO R for Ultra coilover shock absorber set</t>
  </si>
  <si>
    <t>ENDLESS® MA45B brake pad</t>
  </si>
  <si>
    <t>Carbon fiber rear wheel arch</t>
  </si>
  <si>
    <t>Comfort</t>
  </si>
  <si>
    <t>Electric front trunk</t>
  </si>
  <si>
    <t>Electric suction door</t>
  </si>
  <si>
    <t>Electric tailgate (with position memory)</t>
  </si>
  <si>
    <t>Key</t>
  </si>
  <si>
    <t>● NFC card key
O Bluetooth remote key</t>
  </si>
  <si>
    <t>Three-layer silver-plated sun-proof and heat-insulating glass for the front windshield</t>
  </si>
  <si>
    <t>Panoramic skylight double-layer silver-plated sun-proof and heat-insulating glass</t>
  </si>
  <si>
    <t>Steering wheel material</t>
  </si>
  <si>
    <t>○ Carbon fiber + Alcantara® microfiber fabric</t>
  </si>
  <si>
    <t>Electric steering wheel adjustment</t>
  </si>
  <si>
    <t>●Up/down &amp; front/rear</t>
  </si>
  <si>
    <t>Steering wheel function</t>
  </si>
  <si>
    <t>● Multi-function control
● Memory
● Heating</t>
  </si>
  <si>
    <t>Active DMS fatigue detection</t>
  </si>
  <si>
    <t>Seat material</t>
  </si>
  <si>
    <t>● Alcantara® microfiber fabric + environmentally friendly composite leather material</t>
  </si>
  <si>
    <t>Roof material</t>
  </si>
  <si>
    <t>Suede</t>
  </si>
  <si>
    <t>Sports style seats</t>
  </si>
  <si>
    <t>Front seats adjustment</t>
  </si>
  <si>
    <t>● 12-way electric driver's seat / 6-way electric passenger's seat</t>
  </si>
  <si>
    <t>Front seats function</t>
  </si>
  <si>
    <t>Graphene heating
Ventilation
Memory
Massage</t>
  </si>
  <si>
    <t>Active side support for the main driver's seat</t>
  </si>
  <si>
    <t>Rear seats function</t>
  </si>
  <si>
    <t>heating</t>
  </si>
  <si>
    <t>Dash cam</t>
  </si>
  <si>
    <t>Smart refrigerator</t>
  </si>
  <si>
    <t>○</t>
  </si>
  <si>
    <t>USB/Type-C interface</t>
  </si>
  <si>
    <t>Below the central control screen: 2*Type-C (67W)
Inside the glove box: 1*Type-A (12W)
Base of the central rearview mirror: 1*Type-C (12W)
Behind the central armrest box: 2*Type-C (18W)</t>
  </si>
  <si>
    <t>Wireless charging for cell phone</t>
  </si>
  <si>
    <t>● Dual 50W</t>
  </si>
  <si>
    <t>12V power supply</t>
  </si>
  <si>
    <t>Under the center console: 1*240W
In the trunk: 1*180W</t>
  </si>
  <si>
    <t>Oversized makeup mirror with adjustable brightness and color temperature</t>
  </si>
  <si>
    <t>Intelligence</t>
  </si>
  <si>
    <t>Assisted driving chip</t>
  </si>
  <si>
    <t>NVIDIA DRIVE Orin *2</t>
  </si>
  <si>
    <t>Assisted driving chip computing power (TOPS)</t>
  </si>
  <si>
    <t>Number of LiDARs</t>
  </si>
  <si>
    <t>Number of millimeter wave radars</t>
  </si>
  <si>
    <t>Number of exterior cameras</t>
  </si>
  <si>
    <t>Number of ultrasonic radars</t>
  </si>
  <si>
    <t>Capacitive steering wheel</t>
  </si>
  <si>
    <t>Intelligent driving operating system</t>
  </si>
  <si>
    <t>XIAOMI HAD</t>
  </si>
  <si>
    <t>VLM Visual Language Large Model</t>
  </si>
  <si>
    <t>SR road perception system</t>
  </si>
  <si>
    <t>Adaptive cruise control</t>
  </si>
  <si>
    <t>Lane Centering Assist Plus</t>
  </si>
  <si>
    <t>Lever Lane Change Assist</t>
  </si>
  <si>
    <t>Smart Parking Assist</t>
  </si>
  <si>
    <t>Parking smart offset</t>
  </si>
  <si>
    <t>Intelligent cockpit system</t>
  </si>
  <si>
    <t>XIAOMI HyperOS</t>
  </si>
  <si>
    <t>Intelligent cockpit chip</t>
  </si>
  <si>
    <t>Snapdragon 8295</t>
  </si>
  <si>
    <t>16.1-inch 3K central screen</t>
  </si>
  <si>
    <t>7.1-inch flip-up instrument screen</t>
  </si>
  <si>
    <t>56-inch head-up display system</t>
  </si>
  <si>
    <t>Number of speakers</t>
  </si>
  <si>
    <t>7.1.4 sound system / Dolby Atmos</t>
  </si>
  <si>
    <t>Active Noise Cancellation</t>
  </si>
  <si>
    <t>Sports sound</t>
  </si>
  <si>
    <t>●Electronic music
●Classic
●Science fiction</t>
  </si>
  <si>
    <t>Rear external speakers</t>
  </si>
  <si>
    <t>Rhythmic atmosphere light</t>
  </si>
  <si>
    <t>Number of array microphones</t>
  </si>
  <si>
    <t>Central console design</t>
  </si>
  <si>
    <t>Open storage design
Storage capacity 36L
Hidden hooks 2</t>
  </si>
  <si>
    <t>External discharge expansion</t>
  </si>
  <si>
    <t>V2L 3.5kW
V2V 6.6kW</t>
  </si>
  <si>
    <t>Optional equipments</t>
  </si>
  <si>
    <t>Physical buttons on the central control screen,
sound pickup atmosphere lights (left/right),
smart dual dials,
car wireless charging phone holder,
seat back tablet holder set,
smart fragrance machine set,
outdoor Bluetooth speaker Camp,
smart fragrance machine-cup holder version,
multi-function strong light flashlight,
smart chassis atmosphere light</t>
  </si>
  <si>
    <t>Exterior</t>
  </si>
  <si>
    <t>Exterior mirror function</t>
  </si>
  <si>
    <t>Automatic anti-glare on both sides
Electric adjustment
Heating
Memory
Electric folding
Automatic folding when reversing
Automatic folding when locking the car</t>
  </si>
  <si>
    <t>Rear row privacy glass</t>
  </si>
  <si>
    <t>Semi-hidden door handle</t>
  </si>
  <si>
    <t>Active closed grille</t>
  </si>
  <si>
    <t>U-shaped wind knife + extra large front shovel</t>
  </si>
  <si>
    <t>Rear active diffuser</t>
  </si>
  <si>
    <t>Electric rear spoiler</t>
  </si>
  <si>
    <t>Carbon fiber rear spoiler</t>
  </si>
  <si>
    <t>○
after SU7 Ultra is equipped with the optional carbon fiber spoiler, the standard electric one will be automatically cancelled, and does not support smart parking assistance for parking in mechanical parking spaces</t>
  </si>
  <si>
    <t>Exterior decal</t>
  </si>
  <si>
    <t>○ Free optional Xiaomi SU7 Ultra Classic classic design</t>
  </si>
  <si>
    <t>Carbon fiber exterior kit (including carbon fiber rearview mirror × 2, carbon fiber side skirt trim × 2)</t>
  </si>
  <si>
    <t>Carbon fiber interior kit (including carbon fiber welcome pedal × 2, carbon fiber door panel trim × 4, carbon fiber rear air outlet trim)</t>
  </si>
  <si>
    <t>1.7㎡ carbon fiber roof</t>
  </si>
  <si>
    <t>○
after this option is selected, the panoramic roof will be cancelled</t>
  </si>
  <si>
    <t>Carbon fiber seat back</t>
  </si>
  <si>
    <t>Carbon fiber center console trim</t>
  </si>
  <si>
    <t>24K gold carbon fiber logo</t>
  </si>
  <si>
    <t>Carbon fiber dual duct front hood</t>
  </si>
  <si>
    <t>○ Original color, Lightning Yellow, Space Silver
（The front trunk will be cancelled, Lightning Yellow and Space Silver carbon fiber dual duct front hood can only be matched with the same color paint）</t>
  </si>
  <si>
    <t>Lighting</t>
  </si>
  <si>
    <t>LED low beam</t>
  </si>
  <si>
    <t>LED high beam</t>
  </si>
  <si>
    <t>Matrix headlights</t>
  </si>
  <si>
    <t>Automatic headlights</t>
  </si>
  <si>
    <t>Headlight height adjustment</t>
  </si>
  <si>
    <t>160° ultra-wide angle turn assist lights</t>
  </si>
  <si>
    <t>Lighting Features</t>
  </si>
  <si>
    <t>ADB Adaptive High Beam</t>
  </si>
  <si>
    <t>Front door welcome lights</t>
  </si>
  <si>
    <t>Safety</t>
  </si>
  <si>
    <t>Armor Cage Steel-Aluminum Hybrid Bodywork</t>
  </si>
  <si>
    <t>Front airbags</t>
  </si>
  <si>
    <t>● front row</t>
  </si>
  <si>
    <t>Front side airbags</t>
  </si>
  <si>
    <t>Side air curtain</t>
  </si>
  <si>
    <t>Distal airbag</t>
  </si>
  <si>
    <t>Passive pedestrian protection</t>
  </si>
  <si>
    <t>False Acceleration Suppression Assist</t>
  </si>
  <si>
    <t>Omni-directional low-speed collision avoidance assist</t>
  </si>
  <si>
    <t>Forward collision warning</t>
  </si>
  <si>
    <t>Automatic Emergency Braking</t>
  </si>
  <si>
    <t>Forward crossing warning</t>
  </si>
  <si>
    <t>Lane Departure Warning</t>
  </si>
  <si>
    <t>Lane departure correction</t>
  </si>
  <si>
    <t>Emergency Lane Keeping</t>
  </si>
  <si>
    <t>Blind spot monitoring and early warning</t>
  </si>
  <si>
    <t>Lane change assist warning (LCA)</t>
  </si>
  <si>
    <t>Door opening warning</t>
  </si>
  <si>
    <t>Rearward collision warning</t>
  </si>
  <si>
    <t>Reversing crossing warning</t>
  </si>
  <si>
    <t>Reverse driving assist</t>
  </si>
  <si>
    <t>Low-speed collision warning</t>
  </si>
  <si>
    <t>Speeding warning</t>
  </si>
  <si>
    <t>The above specs are for reference.
Please refer to the actual configuration of the vehicle when it arrives.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</si>
</sst>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2"/>
      <name val="等线"/>
      <charset val="134"/>
      <scheme val="minor"/>
    </font>
    <font>
      <b/>
      <sz val="12"/>
      <name val="等线"/>
      <charset val="134"/>
      <scheme val="minor"/>
    </font>
    <font>
      <sz val="11"/>
      <name val="等线"/>
      <charset val="134"/>
      <scheme val="minor"/>
    </font>
    <font>
      <b/>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ck">
        <color theme="0"/>
      </top>
      <bottom style="thick">
        <color theme="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6"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7" borderId="11" applyNumberFormat="0" applyAlignment="0" applyProtection="0">
      <alignment vertical="center"/>
    </xf>
    <xf numFmtId="0" fontId="14" fillId="8" borderId="12" applyNumberFormat="0" applyAlignment="0" applyProtection="0">
      <alignment vertical="center"/>
    </xf>
    <xf numFmtId="0" fontId="15" fillId="8" borderId="11" applyNumberFormat="0" applyAlignment="0" applyProtection="0">
      <alignment vertical="center"/>
    </xf>
    <xf numFmtId="0" fontId="16" fillId="9"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4"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3"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3"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6" tint="0.599963377788629"/>
        </patternFill>
      </fill>
    </dxf>
  </dxfs>
  <tableStyles count="0" defaultTableStyle="TableStyleMedium2" defaultPivotStyle="PivotStyleLight16"/>
  <colors>
    <mruColors>
      <color rgb="001552D1"/>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0"/>
  <sheetViews>
    <sheetView tabSelected="1" view="pageBreakPreview" zoomScale="80" zoomScaleNormal="110" workbookViewId="0">
      <pane ySplit="1" topLeftCell="A2" activePane="bottomLeft" state="frozen"/>
      <selection/>
      <selection pane="bottomLeft" activeCell="A151" sqref="A151"/>
    </sheetView>
  </sheetViews>
  <sheetFormatPr defaultColWidth="8.875" defaultRowHeight="17.25" outlineLevelCol="2"/>
  <cols>
    <col min="1" max="1" width="18.125" style="2" customWidth="1"/>
    <col min="2" max="2" width="42.75" style="3" customWidth="1"/>
    <col min="3" max="3" width="41.5833333333333" style="4" customWidth="1"/>
    <col min="4" max="16384" width="8.875" style="5"/>
  </cols>
  <sheetData>
    <row r="1" s="1" customFormat="1" ht="41" customHeight="1" spans="1:3">
      <c r="A1" s="6" t="s">
        <v>0</v>
      </c>
      <c r="B1" s="7"/>
      <c r="C1" s="8" t="s">
        <v>1</v>
      </c>
    </row>
    <row r="2" ht="30" spans="1:3">
      <c r="A2" s="9" t="s">
        <v>2</v>
      </c>
      <c r="B2" s="3" t="s">
        <v>3</v>
      </c>
      <c r="C2" s="4" t="s">
        <v>4</v>
      </c>
    </row>
    <row r="3" ht="44.25" spans="1:3">
      <c r="A3" s="10"/>
      <c r="B3" s="3" t="s">
        <v>5</v>
      </c>
      <c r="C3" s="4" t="s">
        <v>6</v>
      </c>
    </row>
    <row r="4" spans="1:3">
      <c r="A4" s="9" t="s">
        <v>7</v>
      </c>
      <c r="B4" s="3" t="s">
        <v>8</v>
      </c>
      <c r="C4" s="4" t="s">
        <v>9</v>
      </c>
    </row>
    <row r="5" spans="1:3">
      <c r="A5" s="11"/>
      <c r="B5" s="3" t="s">
        <v>10</v>
      </c>
      <c r="C5" s="4">
        <v>3000</v>
      </c>
    </row>
    <row r="6" spans="1:3">
      <c r="A6" s="11"/>
      <c r="B6" s="3" t="s">
        <v>11</v>
      </c>
      <c r="C6" s="4">
        <v>5.85</v>
      </c>
    </row>
    <row r="7" spans="1:3">
      <c r="A7" s="11"/>
      <c r="B7" s="3" t="s">
        <v>12</v>
      </c>
      <c r="C7" s="12" t="s">
        <v>13</v>
      </c>
    </row>
    <row r="8" spans="1:3">
      <c r="A8" s="10"/>
      <c r="B8" s="3" t="s">
        <v>14</v>
      </c>
      <c r="C8" s="12" t="s">
        <v>15</v>
      </c>
    </row>
    <row r="9" spans="1:3">
      <c r="A9" s="9" t="s">
        <v>16</v>
      </c>
      <c r="B9" s="3" t="s">
        <v>17</v>
      </c>
      <c r="C9" s="12" t="s">
        <v>18</v>
      </c>
    </row>
    <row r="10" spans="1:3">
      <c r="A10" s="11"/>
      <c r="B10" s="3" t="s">
        <v>19</v>
      </c>
      <c r="C10" s="12" t="s">
        <v>20</v>
      </c>
    </row>
    <row r="11" spans="1:3">
      <c r="A11" s="11"/>
      <c r="B11" s="3" t="s">
        <v>21</v>
      </c>
      <c r="C11" s="4">
        <v>350</v>
      </c>
    </row>
    <row r="12" spans="1:3">
      <c r="A12" s="11"/>
      <c r="B12" s="3" t="s">
        <v>22</v>
      </c>
      <c r="C12" s="4">
        <v>630</v>
      </c>
    </row>
    <row r="13" spans="1:3">
      <c r="A13" s="10"/>
      <c r="B13" s="3" t="s">
        <v>23</v>
      </c>
      <c r="C13" s="4">
        <v>11</v>
      </c>
    </row>
    <row r="14" spans="1:3">
      <c r="A14" s="13" t="s">
        <v>24</v>
      </c>
      <c r="B14" s="3" t="s">
        <v>25</v>
      </c>
      <c r="C14" s="4" t="s">
        <v>26</v>
      </c>
    </row>
    <row r="15" spans="1:3">
      <c r="A15" s="14"/>
      <c r="B15" s="3" t="s">
        <v>27</v>
      </c>
      <c r="C15" s="4">
        <v>3</v>
      </c>
    </row>
    <row r="16" spans="1:3">
      <c r="A16" s="14"/>
      <c r="B16" s="3" t="s">
        <v>28</v>
      </c>
      <c r="C16" s="4">
        <v>1138</v>
      </c>
    </row>
    <row r="17" spans="1:3">
      <c r="A17" s="14"/>
      <c r="B17" s="3" t="s">
        <v>29</v>
      </c>
      <c r="C17" s="4">
        <v>1548</v>
      </c>
    </row>
    <row r="18" spans="1:3">
      <c r="A18" s="14"/>
      <c r="B18" s="3" t="s">
        <v>30</v>
      </c>
      <c r="C18" s="4">
        <v>1770</v>
      </c>
    </row>
    <row r="19" spans="1:3">
      <c r="A19" s="14"/>
      <c r="B19" s="3" t="s">
        <v>31</v>
      </c>
      <c r="C19" s="4">
        <v>288</v>
      </c>
    </row>
    <row r="20" spans="1:3">
      <c r="A20" s="14"/>
      <c r="B20" s="3" t="s">
        <v>32</v>
      </c>
      <c r="C20" s="4">
        <v>500</v>
      </c>
    </row>
    <row r="21" spans="1:3">
      <c r="A21" s="14"/>
      <c r="B21" s="3" t="s">
        <v>33</v>
      </c>
      <c r="C21" s="4">
        <v>850</v>
      </c>
    </row>
    <row r="22" spans="1:3">
      <c r="A22" s="14"/>
      <c r="B22" s="3" t="s">
        <v>34</v>
      </c>
      <c r="C22" s="4">
        <v>1270</v>
      </c>
    </row>
    <row r="23" spans="1:3">
      <c r="A23" s="14"/>
      <c r="B23" s="3" t="s">
        <v>35</v>
      </c>
      <c r="C23" s="4">
        <v>93.7</v>
      </c>
    </row>
    <row r="24" spans="1:3">
      <c r="A24" s="14"/>
      <c r="B24" s="3" t="s">
        <v>36</v>
      </c>
      <c r="C24" s="4" t="s">
        <v>37</v>
      </c>
    </row>
    <row r="25" spans="1:3">
      <c r="A25" s="14"/>
      <c r="B25" s="3" t="s">
        <v>38</v>
      </c>
      <c r="C25" s="4">
        <v>1330</v>
      </c>
    </row>
    <row r="26" ht="30" spans="1:3">
      <c r="A26" s="15"/>
      <c r="B26" s="3" t="s">
        <v>39</v>
      </c>
      <c r="C26" s="4" t="s">
        <v>40</v>
      </c>
    </row>
    <row r="27" spans="1:3">
      <c r="A27" s="13" t="s">
        <v>41</v>
      </c>
      <c r="B27" s="3" t="s">
        <v>42</v>
      </c>
      <c r="C27" s="4" t="s">
        <v>43</v>
      </c>
    </row>
    <row r="28" spans="1:3">
      <c r="A28" s="14"/>
      <c r="B28" s="3" t="s">
        <v>44</v>
      </c>
      <c r="C28" s="4" t="s">
        <v>45</v>
      </c>
    </row>
    <row r="29" spans="1:3">
      <c r="A29" s="14"/>
      <c r="B29" s="3" t="s">
        <v>46</v>
      </c>
      <c r="C29" s="4" t="s">
        <v>47</v>
      </c>
    </row>
    <row r="30" ht="30" spans="1:3">
      <c r="A30" s="14"/>
      <c r="B30" s="3" t="s">
        <v>48</v>
      </c>
      <c r="C30" s="4" t="s">
        <v>49</v>
      </c>
    </row>
    <row r="31" spans="1:3">
      <c r="A31" s="14"/>
      <c r="B31" s="3" t="s">
        <v>50</v>
      </c>
      <c r="C31" s="4" t="s">
        <v>51</v>
      </c>
    </row>
    <row r="32" ht="30" spans="1:3">
      <c r="A32" s="14"/>
      <c r="B32" s="3" t="s">
        <v>52</v>
      </c>
      <c r="C32" s="4" t="s">
        <v>53</v>
      </c>
    </row>
    <row r="33" ht="44.25" spans="1:3">
      <c r="A33" s="14"/>
      <c r="B33" s="3" t="s">
        <v>54</v>
      </c>
      <c r="C33" s="4" t="s">
        <v>55</v>
      </c>
    </row>
    <row r="34" spans="1:3">
      <c r="A34" s="14"/>
      <c r="B34" s="3" t="s">
        <v>56</v>
      </c>
      <c r="C34" s="4" t="s">
        <v>57</v>
      </c>
    </row>
    <row r="35" spans="1:3">
      <c r="A35" s="14"/>
      <c r="B35" s="3" t="s">
        <v>58</v>
      </c>
      <c r="C35" s="4" t="s">
        <v>57</v>
      </c>
    </row>
    <row r="36" spans="1:3">
      <c r="A36" s="14"/>
      <c r="B36" s="3" t="s">
        <v>59</v>
      </c>
      <c r="C36" s="4" t="s">
        <v>57</v>
      </c>
    </row>
    <row r="37" ht="72.75" spans="1:3">
      <c r="A37" s="14"/>
      <c r="B37" s="3" t="s">
        <v>60</v>
      </c>
      <c r="C37" s="4" t="s">
        <v>61</v>
      </c>
    </row>
    <row r="38" ht="44.25" spans="1:3">
      <c r="A38" s="14"/>
      <c r="B38" s="3" t="s">
        <v>62</v>
      </c>
      <c r="C38" s="4" t="s">
        <v>63</v>
      </c>
    </row>
    <row r="39" ht="44.25" spans="1:3">
      <c r="A39" s="15"/>
      <c r="B39" s="3" t="s">
        <v>64</v>
      </c>
      <c r="C39" s="4" t="s">
        <v>65</v>
      </c>
    </row>
    <row r="40" spans="1:3">
      <c r="A40" s="9" t="s">
        <v>66</v>
      </c>
      <c r="B40" s="3" t="s">
        <v>67</v>
      </c>
      <c r="C40" s="4" t="s">
        <v>68</v>
      </c>
    </row>
    <row r="41" spans="1:3">
      <c r="A41" s="11"/>
      <c r="B41" s="3" t="s">
        <v>69</v>
      </c>
      <c r="C41" s="4" t="s">
        <v>70</v>
      </c>
    </row>
    <row r="42" ht="44.25" spans="1:3">
      <c r="A42" s="11"/>
      <c r="B42" s="3" t="s">
        <v>71</v>
      </c>
      <c r="C42" s="4" t="s">
        <v>72</v>
      </c>
    </row>
    <row r="43" ht="101.25" spans="1:3">
      <c r="A43" s="10"/>
      <c r="B43" s="3" t="s">
        <v>73</v>
      </c>
      <c r="C43" s="4" t="s">
        <v>74</v>
      </c>
    </row>
    <row r="44" ht="30" spans="1:3">
      <c r="A44" s="9" t="s">
        <v>75</v>
      </c>
      <c r="B44" s="3" t="s">
        <v>76</v>
      </c>
      <c r="C44" s="16" t="s">
        <v>77</v>
      </c>
    </row>
    <row r="45" ht="58.5" spans="1:3">
      <c r="A45" s="11"/>
      <c r="B45" s="3" t="s">
        <v>78</v>
      </c>
      <c r="C45" s="17"/>
    </row>
    <row r="46" ht="44.25" spans="1:3">
      <c r="A46" s="11"/>
      <c r="B46" s="3" t="s">
        <v>79</v>
      </c>
      <c r="C46" s="17"/>
    </row>
    <row r="47" ht="30" spans="1:3">
      <c r="A47" s="11"/>
      <c r="B47" s="3" t="s">
        <v>80</v>
      </c>
      <c r="C47" s="17"/>
    </row>
    <row r="48" spans="1:3">
      <c r="A48" s="11"/>
      <c r="B48" s="3" t="s">
        <v>81</v>
      </c>
      <c r="C48" s="17"/>
    </row>
    <row r="49" spans="1:3">
      <c r="A49" s="10"/>
      <c r="B49" s="3" t="s">
        <v>82</v>
      </c>
      <c r="C49" s="18"/>
    </row>
    <row r="50" spans="1:3">
      <c r="A50" s="9" t="s">
        <v>83</v>
      </c>
      <c r="B50" s="3" t="s">
        <v>84</v>
      </c>
      <c r="C50" s="4" t="s">
        <v>57</v>
      </c>
    </row>
    <row r="51" spans="1:3">
      <c r="A51" s="11"/>
      <c r="B51" s="3" t="s">
        <v>85</v>
      </c>
      <c r="C51" s="4" t="s">
        <v>57</v>
      </c>
    </row>
    <row r="52" spans="1:3">
      <c r="A52" s="11"/>
      <c r="B52" s="3" t="s">
        <v>86</v>
      </c>
      <c r="C52" s="4" t="s">
        <v>57</v>
      </c>
    </row>
    <row r="53" ht="30" spans="1:3">
      <c r="A53" s="11"/>
      <c r="B53" s="3" t="s">
        <v>87</v>
      </c>
      <c r="C53" s="4" t="s">
        <v>88</v>
      </c>
    </row>
    <row r="54" ht="30" spans="1:3">
      <c r="A54" s="11"/>
      <c r="B54" s="3" t="s">
        <v>89</v>
      </c>
      <c r="C54" s="4" t="s">
        <v>57</v>
      </c>
    </row>
    <row r="55" ht="28.5" spans="1:3">
      <c r="A55" s="11"/>
      <c r="B55" s="3" t="s">
        <v>90</v>
      </c>
      <c r="C55" s="4" t="s">
        <v>57</v>
      </c>
    </row>
    <row r="56" spans="1:3">
      <c r="A56" s="11"/>
      <c r="B56" s="3" t="s">
        <v>91</v>
      </c>
      <c r="C56" s="4" t="s">
        <v>92</v>
      </c>
    </row>
    <row r="57" spans="1:3">
      <c r="A57" s="11"/>
      <c r="B57" s="3" t="s">
        <v>93</v>
      </c>
      <c r="C57" s="4" t="s">
        <v>94</v>
      </c>
    </row>
    <row r="58" ht="44.25" spans="1:3">
      <c r="A58" s="11"/>
      <c r="B58" s="3" t="s">
        <v>95</v>
      </c>
      <c r="C58" s="4" t="s">
        <v>96</v>
      </c>
    </row>
    <row r="59" spans="1:2">
      <c r="A59" s="11"/>
      <c r="B59" s="3" t="s">
        <v>97</v>
      </c>
    </row>
    <row r="60" ht="30" spans="1:3">
      <c r="A60" s="11"/>
      <c r="B60" s="3" t="s">
        <v>98</v>
      </c>
      <c r="C60" s="4" t="s">
        <v>99</v>
      </c>
    </row>
    <row r="61" spans="1:3">
      <c r="A61" s="11"/>
      <c r="B61" s="3" t="s">
        <v>100</v>
      </c>
      <c r="C61" s="4" t="s">
        <v>101</v>
      </c>
    </row>
    <row r="62" spans="1:3">
      <c r="A62" s="11"/>
      <c r="B62" s="3" t="s">
        <v>102</v>
      </c>
      <c r="C62" s="4" t="s">
        <v>57</v>
      </c>
    </row>
    <row r="63" ht="30" spans="1:3">
      <c r="A63" s="11"/>
      <c r="B63" s="3" t="s">
        <v>103</v>
      </c>
      <c r="C63" s="4" t="s">
        <v>104</v>
      </c>
    </row>
    <row r="64" ht="58.5" spans="1:3">
      <c r="A64" s="11"/>
      <c r="B64" s="3" t="s">
        <v>105</v>
      </c>
      <c r="C64" s="4" t="s">
        <v>106</v>
      </c>
    </row>
    <row r="65" spans="1:3">
      <c r="A65" s="11"/>
      <c r="B65" s="3" t="s">
        <v>107</v>
      </c>
      <c r="C65" s="4" t="s">
        <v>57</v>
      </c>
    </row>
    <row r="66" spans="1:3">
      <c r="A66" s="11"/>
      <c r="B66" s="3" t="s">
        <v>108</v>
      </c>
      <c r="C66" s="4" t="s">
        <v>109</v>
      </c>
    </row>
    <row r="67" spans="1:3">
      <c r="A67" s="11"/>
      <c r="B67" s="3" t="s">
        <v>110</v>
      </c>
      <c r="C67" s="4" t="s">
        <v>57</v>
      </c>
    </row>
    <row r="68" spans="1:3">
      <c r="A68" s="11"/>
      <c r="B68" s="3" t="s">
        <v>111</v>
      </c>
      <c r="C68" s="4" t="s">
        <v>112</v>
      </c>
    </row>
    <row r="69" ht="72.75" spans="1:3">
      <c r="A69" s="11"/>
      <c r="B69" s="3" t="s">
        <v>113</v>
      </c>
      <c r="C69" s="4" t="s">
        <v>114</v>
      </c>
    </row>
    <row r="70" spans="1:3">
      <c r="A70" s="11"/>
      <c r="B70" s="3" t="s">
        <v>115</v>
      </c>
      <c r="C70" s="4" t="s">
        <v>116</v>
      </c>
    </row>
    <row r="71" ht="30" spans="1:3">
      <c r="A71" s="11"/>
      <c r="B71" s="3" t="s">
        <v>117</v>
      </c>
      <c r="C71" s="4" t="s">
        <v>118</v>
      </c>
    </row>
    <row r="72" ht="30" spans="1:3">
      <c r="A72" s="10"/>
      <c r="B72" s="3" t="s">
        <v>119</v>
      </c>
      <c r="C72" s="4" t="s">
        <v>57</v>
      </c>
    </row>
    <row r="73" spans="1:3">
      <c r="A73" s="9" t="s">
        <v>120</v>
      </c>
      <c r="B73" s="3" t="s">
        <v>121</v>
      </c>
      <c r="C73" s="4" t="s">
        <v>122</v>
      </c>
    </row>
    <row r="74" spans="1:3">
      <c r="A74" s="11"/>
      <c r="B74" s="3" t="s">
        <v>123</v>
      </c>
      <c r="C74" s="4">
        <v>508</v>
      </c>
    </row>
    <row r="75" spans="1:3">
      <c r="A75" s="11"/>
      <c r="B75" s="3" t="s">
        <v>124</v>
      </c>
      <c r="C75" s="4">
        <v>1</v>
      </c>
    </row>
    <row r="76" spans="1:3">
      <c r="A76" s="11"/>
      <c r="B76" s="3" t="s">
        <v>125</v>
      </c>
      <c r="C76" s="4">
        <v>3</v>
      </c>
    </row>
    <row r="77" spans="1:3">
      <c r="A77" s="11"/>
      <c r="B77" s="3" t="s">
        <v>126</v>
      </c>
      <c r="C77" s="4">
        <v>11</v>
      </c>
    </row>
    <row r="78" spans="1:3">
      <c r="A78" s="11"/>
      <c r="B78" s="3" t="s">
        <v>127</v>
      </c>
      <c r="C78" s="4">
        <v>12</v>
      </c>
    </row>
    <row r="79" spans="1:3">
      <c r="A79" s="11"/>
      <c r="B79" s="3" t="s">
        <v>128</v>
      </c>
      <c r="C79" s="4" t="s">
        <v>57</v>
      </c>
    </row>
    <row r="80" spans="1:3">
      <c r="A80" s="11"/>
      <c r="B80" s="3" t="s">
        <v>129</v>
      </c>
      <c r="C80" s="4" t="s">
        <v>130</v>
      </c>
    </row>
    <row r="81" spans="1:3">
      <c r="A81" s="11"/>
      <c r="B81" s="3" t="s">
        <v>131</v>
      </c>
      <c r="C81" s="4" t="s">
        <v>57</v>
      </c>
    </row>
    <row r="82" spans="1:3">
      <c r="A82" s="11"/>
      <c r="B82" s="3" t="s">
        <v>132</v>
      </c>
      <c r="C82" s="4" t="s">
        <v>57</v>
      </c>
    </row>
    <row r="83" spans="1:3">
      <c r="A83" s="11"/>
      <c r="B83" s="3" t="s">
        <v>133</v>
      </c>
      <c r="C83" s="4" t="s">
        <v>57</v>
      </c>
    </row>
    <row r="84" spans="1:3">
      <c r="A84" s="11"/>
      <c r="B84" s="3" t="s">
        <v>134</v>
      </c>
      <c r="C84" s="4" t="s">
        <v>57</v>
      </c>
    </row>
    <row r="85" spans="1:3">
      <c r="A85" s="11"/>
      <c r="B85" s="3" t="s">
        <v>135</v>
      </c>
      <c r="C85" s="4" t="s">
        <v>57</v>
      </c>
    </row>
    <row r="86" spans="1:3">
      <c r="A86" s="11"/>
      <c r="B86" s="3" t="s">
        <v>136</v>
      </c>
      <c r="C86" s="4" t="s">
        <v>57</v>
      </c>
    </row>
    <row r="87" ht="15.75" spans="1:3">
      <c r="A87" s="11"/>
      <c r="B87" s="3" t="s">
        <v>137</v>
      </c>
      <c r="C87" s="4" t="s">
        <v>57</v>
      </c>
    </row>
    <row r="88" spans="1:3">
      <c r="A88" s="11"/>
      <c r="B88" s="3" t="s">
        <v>138</v>
      </c>
      <c r="C88" s="4" t="s">
        <v>139</v>
      </c>
    </row>
    <row r="89" spans="1:3">
      <c r="A89" s="11"/>
      <c r="B89" s="3" t="s">
        <v>140</v>
      </c>
      <c r="C89" s="4" t="s">
        <v>141</v>
      </c>
    </row>
    <row r="90" spans="1:3">
      <c r="A90" s="11"/>
      <c r="B90" s="3" t="s">
        <v>142</v>
      </c>
      <c r="C90" s="4" t="s">
        <v>57</v>
      </c>
    </row>
    <row r="91" spans="1:3">
      <c r="A91" s="11"/>
      <c r="B91" s="3" t="s">
        <v>143</v>
      </c>
      <c r="C91" s="4" t="s">
        <v>57</v>
      </c>
    </row>
    <row r="92" spans="1:3">
      <c r="A92" s="11"/>
      <c r="B92" s="3" t="s">
        <v>144</v>
      </c>
      <c r="C92" s="4" t="s">
        <v>57</v>
      </c>
    </row>
    <row r="93" spans="1:3">
      <c r="A93" s="11"/>
      <c r="B93" s="3" t="s">
        <v>145</v>
      </c>
      <c r="C93" s="4">
        <v>25</v>
      </c>
    </row>
    <row r="94" spans="1:3">
      <c r="A94" s="11"/>
      <c r="B94" s="3" t="s">
        <v>146</v>
      </c>
      <c r="C94" s="4" t="s">
        <v>57</v>
      </c>
    </row>
    <row r="95" spans="1:3">
      <c r="A95" s="11"/>
      <c r="B95" s="3" t="s">
        <v>147</v>
      </c>
      <c r="C95" s="4" t="s">
        <v>57</v>
      </c>
    </row>
    <row r="96" ht="44.25" spans="1:3">
      <c r="A96" s="11"/>
      <c r="B96" s="3" t="s">
        <v>148</v>
      </c>
      <c r="C96" s="4" t="s">
        <v>149</v>
      </c>
    </row>
    <row r="97" spans="1:3">
      <c r="A97" s="11"/>
      <c r="B97" s="3" t="s">
        <v>150</v>
      </c>
      <c r="C97" s="4" t="s">
        <v>57</v>
      </c>
    </row>
    <row r="98" spans="1:3">
      <c r="A98" s="11"/>
      <c r="B98" s="3" t="s">
        <v>151</v>
      </c>
      <c r="C98" s="4" t="s">
        <v>57</v>
      </c>
    </row>
    <row r="99" spans="1:3">
      <c r="A99" s="11"/>
      <c r="B99" s="3" t="s">
        <v>152</v>
      </c>
      <c r="C99" s="4">
        <v>8</v>
      </c>
    </row>
    <row r="100" ht="44.25" spans="1:3">
      <c r="A100" s="11"/>
      <c r="B100" s="3" t="s">
        <v>153</v>
      </c>
      <c r="C100" s="4" t="s">
        <v>154</v>
      </c>
    </row>
    <row r="101" ht="30" spans="1:3">
      <c r="A101" s="11"/>
      <c r="B101" s="3" t="s">
        <v>155</v>
      </c>
      <c r="C101" s="4" t="s">
        <v>156</v>
      </c>
    </row>
    <row r="102" ht="144" spans="1:3">
      <c r="A102" s="10"/>
      <c r="B102" s="3" t="s">
        <v>157</v>
      </c>
      <c r="C102" s="4" t="s">
        <v>158</v>
      </c>
    </row>
    <row r="103" ht="101.25" spans="1:3">
      <c r="A103" s="19" t="s">
        <v>159</v>
      </c>
      <c r="B103" s="3" t="s">
        <v>160</v>
      </c>
      <c r="C103" s="4" t="s">
        <v>161</v>
      </c>
    </row>
    <row r="104" spans="1:3">
      <c r="A104" s="20"/>
      <c r="B104" s="3" t="s">
        <v>162</v>
      </c>
      <c r="C104" s="4" t="s">
        <v>57</v>
      </c>
    </row>
    <row r="105" spans="1:3">
      <c r="A105" s="20"/>
      <c r="B105" s="3" t="s">
        <v>163</v>
      </c>
      <c r="C105" s="4" t="s">
        <v>57</v>
      </c>
    </row>
    <row r="106" spans="1:3">
      <c r="A106" s="20"/>
      <c r="B106" s="3" t="s">
        <v>164</v>
      </c>
      <c r="C106" s="4" t="s">
        <v>57</v>
      </c>
    </row>
    <row r="107" spans="1:3">
      <c r="A107" s="20"/>
      <c r="B107" s="3" t="s">
        <v>165</v>
      </c>
      <c r="C107" s="4" t="s">
        <v>57</v>
      </c>
    </row>
    <row r="108" spans="1:3">
      <c r="A108" s="20"/>
      <c r="B108" s="3" t="s">
        <v>166</v>
      </c>
      <c r="C108" s="4" t="s">
        <v>57</v>
      </c>
    </row>
    <row r="109" spans="1:3">
      <c r="A109" s="20"/>
      <c r="B109" s="3" t="s">
        <v>167</v>
      </c>
      <c r="C109" s="4" t="s">
        <v>57</v>
      </c>
    </row>
    <row r="110" ht="87" spans="1:3">
      <c r="A110" s="20"/>
      <c r="B110" s="3" t="s">
        <v>168</v>
      </c>
      <c r="C110" s="4" t="s">
        <v>169</v>
      </c>
    </row>
    <row r="111" ht="30" spans="1:3">
      <c r="A111" s="20"/>
      <c r="B111" s="3" t="s">
        <v>170</v>
      </c>
      <c r="C111" s="4" t="s">
        <v>171</v>
      </c>
    </row>
    <row r="112" ht="28.5" spans="1:3">
      <c r="A112" s="20"/>
      <c r="B112" s="3" t="s">
        <v>172</v>
      </c>
      <c r="C112" s="4" t="s">
        <v>112</v>
      </c>
    </row>
    <row r="113" ht="42.75" spans="1:3">
      <c r="A113" s="20"/>
      <c r="B113" s="3" t="s">
        <v>173</v>
      </c>
      <c r="C113" s="4" t="s">
        <v>112</v>
      </c>
    </row>
    <row r="114" ht="44.25" spans="1:3">
      <c r="A114" s="20"/>
      <c r="B114" s="3" t="s">
        <v>174</v>
      </c>
      <c r="C114" s="4" t="s">
        <v>175</v>
      </c>
    </row>
    <row r="115" spans="1:3">
      <c r="A115" s="20"/>
      <c r="B115" s="3" t="s">
        <v>176</v>
      </c>
      <c r="C115" s="4" t="s">
        <v>112</v>
      </c>
    </row>
    <row r="116" spans="1:3">
      <c r="A116" s="20"/>
      <c r="B116" s="3" t="s">
        <v>177</v>
      </c>
      <c r="C116" s="4" t="s">
        <v>112</v>
      </c>
    </row>
    <row r="117" spans="1:3">
      <c r="A117" s="20"/>
      <c r="B117" s="3" t="s">
        <v>178</v>
      </c>
      <c r="C117" s="4" t="s">
        <v>57</v>
      </c>
    </row>
    <row r="118" ht="72.75" spans="1:3">
      <c r="A118" s="21"/>
      <c r="B118" s="3" t="s">
        <v>179</v>
      </c>
      <c r="C118" s="4" t="s">
        <v>180</v>
      </c>
    </row>
    <row r="119" spans="1:3">
      <c r="A119" s="9" t="s">
        <v>181</v>
      </c>
      <c r="B119" s="3" t="s">
        <v>182</v>
      </c>
      <c r="C119" s="4" t="s">
        <v>57</v>
      </c>
    </row>
    <row r="120" spans="1:3">
      <c r="A120" s="11"/>
      <c r="B120" s="3" t="s">
        <v>183</v>
      </c>
      <c r="C120" s="4" t="s">
        <v>57</v>
      </c>
    </row>
    <row r="121" spans="1:3">
      <c r="A121" s="11"/>
      <c r="B121" s="3" t="s">
        <v>184</v>
      </c>
      <c r="C121" s="4" t="s">
        <v>57</v>
      </c>
    </row>
    <row r="122" spans="1:3">
      <c r="A122" s="11"/>
      <c r="B122" s="3" t="s">
        <v>185</v>
      </c>
      <c r="C122" s="4" t="s">
        <v>57</v>
      </c>
    </row>
    <row r="123" spans="1:3">
      <c r="A123" s="11"/>
      <c r="B123" s="3" t="s">
        <v>186</v>
      </c>
      <c r="C123" s="4" t="s">
        <v>57</v>
      </c>
    </row>
    <row r="124" spans="1:3">
      <c r="A124" s="11"/>
      <c r="B124" s="3" t="s">
        <v>187</v>
      </c>
      <c r="C124" s="4" t="s">
        <v>57</v>
      </c>
    </row>
    <row r="125" spans="1:3">
      <c r="A125" s="11"/>
      <c r="B125" s="3" t="s">
        <v>188</v>
      </c>
      <c r="C125" s="4" t="s">
        <v>189</v>
      </c>
    </row>
    <row r="126" spans="1:3">
      <c r="A126" s="10"/>
      <c r="B126" s="3" t="s">
        <v>190</v>
      </c>
      <c r="C126" s="4" t="s">
        <v>57</v>
      </c>
    </row>
    <row r="127" spans="1:3">
      <c r="A127" s="19" t="s">
        <v>191</v>
      </c>
      <c r="B127" s="3" t="s">
        <v>192</v>
      </c>
      <c r="C127" s="4" t="s">
        <v>57</v>
      </c>
    </row>
    <row r="128" spans="1:3">
      <c r="A128" s="20"/>
      <c r="B128" s="3" t="s">
        <v>193</v>
      </c>
      <c r="C128" s="4" t="s">
        <v>194</v>
      </c>
    </row>
    <row r="129" spans="1:3">
      <c r="A129" s="20"/>
      <c r="B129" s="3" t="s">
        <v>195</v>
      </c>
      <c r="C129" s="4" t="s">
        <v>57</v>
      </c>
    </row>
    <row r="130" spans="1:3">
      <c r="A130" s="20"/>
      <c r="B130" s="3" t="s">
        <v>196</v>
      </c>
      <c r="C130" s="4" t="s">
        <v>57</v>
      </c>
    </row>
    <row r="131" spans="1:3">
      <c r="A131" s="20"/>
      <c r="B131" s="3" t="s">
        <v>197</v>
      </c>
      <c r="C131" s="4" t="s">
        <v>57</v>
      </c>
    </row>
    <row r="132" spans="1:3">
      <c r="A132" s="20"/>
      <c r="B132" s="3" t="s">
        <v>198</v>
      </c>
      <c r="C132" s="4" t="s">
        <v>57</v>
      </c>
    </row>
    <row r="133" spans="1:3">
      <c r="A133" s="20"/>
      <c r="B133" s="3" t="s">
        <v>199</v>
      </c>
      <c r="C133" s="4" t="s">
        <v>57</v>
      </c>
    </row>
    <row r="134" ht="30" spans="1:3">
      <c r="A134" s="20"/>
      <c r="B134" s="3" t="s">
        <v>200</v>
      </c>
      <c r="C134" s="4" t="s">
        <v>57</v>
      </c>
    </row>
    <row r="135" spans="1:3">
      <c r="A135" s="20"/>
      <c r="B135" s="3" t="s">
        <v>201</v>
      </c>
      <c r="C135" s="4" t="s">
        <v>57</v>
      </c>
    </row>
    <row r="136" spans="1:3">
      <c r="A136" s="20"/>
      <c r="B136" s="3" t="s">
        <v>202</v>
      </c>
      <c r="C136" s="4" t="s">
        <v>57</v>
      </c>
    </row>
    <row r="137" spans="1:3">
      <c r="A137" s="20"/>
      <c r="B137" s="3" t="s">
        <v>203</v>
      </c>
      <c r="C137" s="4" t="s">
        <v>57</v>
      </c>
    </row>
    <row r="138" spans="1:3">
      <c r="A138" s="20"/>
      <c r="B138" s="3" t="s">
        <v>204</v>
      </c>
      <c r="C138" s="4" t="s">
        <v>57</v>
      </c>
    </row>
    <row r="139" spans="1:3">
      <c r="A139" s="20"/>
      <c r="B139" s="3" t="s">
        <v>205</v>
      </c>
      <c r="C139" s="4" t="s">
        <v>57</v>
      </c>
    </row>
    <row r="140" spans="1:3">
      <c r="A140" s="20"/>
      <c r="B140" s="3" t="s">
        <v>206</v>
      </c>
      <c r="C140" s="4" t="s">
        <v>57</v>
      </c>
    </row>
    <row r="141" spans="1:3">
      <c r="A141" s="20"/>
      <c r="B141" s="3" t="s">
        <v>207</v>
      </c>
      <c r="C141" s="4" t="s">
        <v>57</v>
      </c>
    </row>
    <row r="142" spans="1:3">
      <c r="A142" s="20"/>
      <c r="B142" s="3" t="s">
        <v>208</v>
      </c>
      <c r="C142" s="4" t="s">
        <v>57</v>
      </c>
    </row>
    <row r="143" spans="1:3">
      <c r="A143" s="20"/>
      <c r="B143" s="3" t="s">
        <v>209</v>
      </c>
      <c r="C143" s="4" t="s">
        <v>57</v>
      </c>
    </row>
    <row r="144" spans="1:3">
      <c r="A144" s="20"/>
      <c r="B144" s="3" t="s">
        <v>210</v>
      </c>
      <c r="C144" s="4" t="s">
        <v>57</v>
      </c>
    </row>
    <row r="145" spans="1:3">
      <c r="A145" s="20"/>
      <c r="B145" s="3" t="s">
        <v>211</v>
      </c>
      <c r="C145" s="4" t="s">
        <v>57</v>
      </c>
    </row>
    <row r="146" spans="1:3">
      <c r="A146" s="20"/>
      <c r="B146" s="3" t="s">
        <v>212</v>
      </c>
      <c r="C146" s="4" t="s">
        <v>57</v>
      </c>
    </row>
    <row r="147" spans="1:3">
      <c r="A147" s="20"/>
      <c r="B147" s="3" t="s">
        <v>213</v>
      </c>
      <c r="C147" s="4" t="s">
        <v>57</v>
      </c>
    </row>
    <row r="148" ht="15.75" spans="1:3">
      <c r="A148" s="21"/>
      <c r="B148" s="3" t="s">
        <v>214</v>
      </c>
      <c r="C148" s="4" t="s">
        <v>57</v>
      </c>
    </row>
    <row r="150" ht="52" customHeight="1" spans="1:3">
      <c r="A150" s="22" t="s">
        <v>215</v>
      </c>
      <c r="B150" s="23"/>
      <c r="C150" s="24"/>
    </row>
  </sheetData>
  <mergeCells count="15">
    <mergeCell ref="A1:B1"/>
    <mergeCell ref="A150:C150"/>
    <mergeCell ref="A2:A3"/>
    <mergeCell ref="A4:A8"/>
    <mergeCell ref="A9:A13"/>
    <mergeCell ref="A14:A26"/>
    <mergeCell ref="A27:A39"/>
    <mergeCell ref="A40:A43"/>
    <mergeCell ref="A44:A49"/>
    <mergeCell ref="A50:A72"/>
    <mergeCell ref="A73:A102"/>
    <mergeCell ref="A103:A118"/>
    <mergeCell ref="A119:A126"/>
    <mergeCell ref="A127:A148"/>
    <mergeCell ref="C44:C49"/>
  </mergeCells>
  <conditionalFormatting sqref="C50">
    <cfRule type="expression" dxfId="0" priority="194">
      <formula>MOD(ROW(),2)</formula>
    </cfRule>
  </conditionalFormatting>
  <conditionalFormatting sqref="C51">
    <cfRule type="expression" dxfId="0" priority="39">
      <formula>MOD(ROW(),2)</formula>
    </cfRule>
  </conditionalFormatting>
  <conditionalFormatting sqref="C52">
    <cfRule type="expression" dxfId="0" priority="38">
      <formula>MOD(ROW(),2)</formula>
    </cfRule>
  </conditionalFormatting>
  <conditionalFormatting sqref="C53">
    <cfRule type="expression" dxfId="0" priority="111">
      <formula>MOD(ROW(),2)</formula>
    </cfRule>
  </conditionalFormatting>
  <conditionalFormatting sqref="C62">
    <cfRule type="expression" dxfId="0" priority="35">
      <formula>MOD(ROW(),2)</formula>
    </cfRule>
  </conditionalFormatting>
  <conditionalFormatting sqref="C65">
    <cfRule type="expression" dxfId="0" priority="34">
      <formula>MOD(ROW(),2)</formula>
    </cfRule>
  </conditionalFormatting>
  <conditionalFormatting sqref="C67">
    <cfRule type="expression" dxfId="0" priority="33">
      <formula>MOD(ROW(),2)</formula>
    </cfRule>
  </conditionalFormatting>
  <conditionalFormatting sqref="C69">
    <cfRule type="expression" dxfId="0" priority="189">
      <formula>MOD(ROW(),2)</formula>
    </cfRule>
  </conditionalFormatting>
  <conditionalFormatting sqref="C72">
    <cfRule type="expression" dxfId="0" priority="186">
      <formula>MOD(ROW(),2)</formula>
    </cfRule>
    <cfRule type="expression" dxfId="0" priority="187">
      <formula>MOD(ROW(),2)</formula>
    </cfRule>
  </conditionalFormatting>
  <conditionalFormatting sqref="C73">
    <cfRule type="expression" dxfId="0" priority="99">
      <formula>MOD(ROW(),2)</formula>
    </cfRule>
    <cfRule type="expression" dxfId="0" priority="100">
      <formula>MOD(ROW(),2)</formula>
    </cfRule>
  </conditionalFormatting>
  <conditionalFormatting sqref="C74">
    <cfRule type="expression" dxfId="0" priority="96">
      <formula>MOD(ROW(),2)</formula>
    </cfRule>
  </conditionalFormatting>
  <conditionalFormatting sqref="C75">
    <cfRule type="expression" dxfId="0" priority="184">
      <formula>MOD(ROW(),2)</formula>
    </cfRule>
    <cfRule type="expression" dxfId="0" priority="185">
      <formula>MOD(ROW(),2)</formula>
    </cfRule>
  </conditionalFormatting>
  <conditionalFormatting sqref="C79">
    <cfRule type="expression" dxfId="0" priority="32">
      <formula>MOD(ROW(),2)</formula>
    </cfRule>
    <cfRule type="expression" dxfId="0" priority="31">
      <formula>MOD(ROW(),2)</formula>
    </cfRule>
  </conditionalFormatting>
  <conditionalFormatting sqref="C103">
    <cfRule type="expression" dxfId="0" priority="177">
      <formula>MOD(ROW(),2)</formula>
    </cfRule>
  </conditionalFormatting>
  <conditionalFormatting sqref="C110">
    <cfRule type="expression" dxfId="0" priority="79">
      <formula>MOD(ROW(),2)</formula>
    </cfRule>
  </conditionalFormatting>
  <conditionalFormatting sqref="C117">
    <cfRule type="expression" dxfId="0" priority="12">
      <formula>MOD(ROW(),2)</formula>
    </cfRule>
    <cfRule type="expression" dxfId="0" priority="11">
      <formula>MOD(ROW(),2)</formula>
    </cfRule>
  </conditionalFormatting>
  <conditionalFormatting sqref="B2:B148">
    <cfRule type="expression" dxfId="0" priority="504">
      <formula>MOD(ROW(),2)</formula>
    </cfRule>
  </conditionalFormatting>
  <conditionalFormatting sqref="C11:C13">
    <cfRule type="expression" dxfId="0" priority="121">
      <formula>MOD(ROW(),2)</formula>
    </cfRule>
  </conditionalFormatting>
  <conditionalFormatting sqref="C16:C17">
    <cfRule type="expression" dxfId="0" priority="120">
      <formula>MOD(ROW(),2)</formula>
    </cfRule>
  </conditionalFormatting>
  <conditionalFormatting sqref="C20:C22">
    <cfRule type="expression" dxfId="0" priority="117">
      <formula>MOD(ROW(),2)</formula>
    </cfRule>
  </conditionalFormatting>
  <conditionalFormatting sqref="C43:C44">
    <cfRule type="expression" dxfId="0" priority="116">
      <formula>MOD(ROW(),2)</formula>
    </cfRule>
  </conditionalFormatting>
  <conditionalFormatting sqref="C54:C55">
    <cfRule type="expression" dxfId="0" priority="37">
      <formula>MOD(ROW(),2)</formula>
    </cfRule>
  </conditionalFormatting>
  <conditionalFormatting sqref="C70:C71">
    <cfRule type="expression" dxfId="0" priority="107">
      <formula>MOD(ROW(),2)</formula>
    </cfRule>
  </conditionalFormatting>
  <conditionalFormatting sqref="C81:C85">
    <cfRule type="expression" dxfId="0" priority="30">
      <formula>MOD(ROW(),2)</formula>
    </cfRule>
    <cfRule type="expression" dxfId="0" priority="29">
      <formula>MOD(ROW(),2)</formula>
    </cfRule>
  </conditionalFormatting>
  <conditionalFormatting sqref="C86:C87">
    <cfRule type="expression" dxfId="0" priority="28">
      <formula>MOD(ROW(),2)</formula>
    </cfRule>
    <cfRule type="expression" dxfId="0" priority="27">
      <formula>MOD(ROW(),2)</formula>
    </cfRule>
  </conditionalFormatting>
  <conditionalFormatting sqref="C88:C89">
    <cfRule type="expression" dxfId="0" priority="87">
      <formula>MOD(ROW(),2)</formula>
    </cfRule>
  </conditionalFormatting>
  <conditionalFormatting sqref="C90:C92">
    <cfRule type="expression" dxfId="0" priority="26">
      <formula>MOD(ROW(),2)</formula>
    </cfRule>
    <cfRule type="expression" dxfId="0" priority="25">
      <formula>MOD(ROW(),2)</formula>
    </cfRule>
  </conditionalFormatting>
  <conditionalFormatting sqref="C94:C95">
    <cfRule type="expression" dxfId="0" priority="24">
      <formula>MOD(ROW(),2)</formula>
    </cfRule>
    <cfRule type="expression" dxfId="0" priority="23">
      <formula>MOD(ROW(),2)</formula>
    </cfRule>
  </conditionalFormatting>
  <conditionalFormatting sqref="C97:C98">
    <cfRule type="expression" dxfId="0" priority="22">
      <formula>MOD(ROW(),2)</formula>
    </cfRule>
    <cfRule type="expression" dxfId="0" priority="21">
      <formula>MOD(ROW(),2)</formula>
    </cfRule>
  </conditionalFormatting>
  <conditionalFormatting sqref="C100:C102">
    <cfRule type="expression" dxfId="0" priority="178">
      <formula>MOD(ROW(),2)</formula>
    </cfRule>
  </conditionalFormatting>
  <conditionalFormatting sqref="C104:C106">
    <cfRule type="expression" dxfId="0" priority="18">
      <formula>MOD(ROW(),2)</formula>
    </cfRule>
    <cfRule type="expression" dxfId="0" priority="17">
      <formula>MOD(ROW(),2)</formula>
    </cfRule>
  </conditionalFormatting>
  <conditionalFormatting sqref="C107:C109">
    <cfRule type="expression" dxfId="0" priority="16">
      <formula>MOD(ROW(),2)</formula>
    </cfRule>
    <cfRule type="expression" dxfId="0" priority="15">
      <formula>MOD(ROW(),2)</formula>
    </cfRule>
  </conditionalFormatting>
  <conditionalFormatting sqref="C111:C116">
    <cfRule type="expression" dxfId="0" priority="78">
      <formula>MOD(ROW(),2)</formula>
    </cfRule>
  </conditionalFormatting>
  <conditionalFormatting sqref="C119:C124">
    <cfRule type="expression" dxfId="0" priority="10">
      <formula>MOD(ROW(),2)</formula>
    </cfRule>
    <cfRule type="expression" dxfId="0" priority="9">
      <formula>MOD(ROW(),2)</formula>
    </cfRule>
  </conditionalFormatting>
  <conditionalFormatting sqref="C126:C128">
    <cfRule type="expression" dxfId="0" priority="6">
      <formula>MOD(ROW(),2)</formula>
    </cfRule>
    <cfRule type="expression" dxfId="0" priority="5">
      <formula>MOD(ROW(),2)</formula>
    </cfRule>
  </conditionalFormatting>
  <conditionalFormatting sqref="C129:C132">
    <cfRule type="expression" dxfId="0" priority="4">
      <formula>MOD(ROW(),2)</formula>
    </cfRule>
    <cfRule type="expression" dxfId="0" priority="3">
      <formula>MOD(ROW(),2)</formula>
    </cfRule>
  </conditionalFormatting>
  <conditionalFormatting sqref="C133:C148">
    <cfRule type="expression" dxfId="0" priority="2">
      <formula>MOD(ROW(),2)</formula>
    </cfRule>
    <cfRule type="expression" dxfId="0" priority="1">
      <formula>MOD(ROW(),2)</formula>
    </cfRule>
  </conditionalFormatting>
  <conditionalFormatting sqref="C2:C10 C23:C42 C64 C99 C14:C15 C18:C19">
    <cfRule type="expression" dxfId="0" priority="209">
      <formula>MOD(ROW(),2)</formula>
    </cfRule>
  </conditionalFormatting>
  <conditionalFormatting sqref="C56:C58 C60:C61 C63">
    <cfRule type="expression" dxfId="0" priority="110">
      <formula>MOD(ROW(),2)</formula>
    </cfRule>
  </conditionalFormatting>
  <conditionalFormatting sqref="C66 C68">
    <cfRule type="expression" dxfId="0" priority="108">
      <formula>MOD(ROW(),2)</formula>
    </cfRule>
  </conditionalFormatting>
  <conditionalFormatting sqref="C76:C78 C80">
    <cfRule type="expression" dxfId="0" priority="92">
      <formula>MOD(ROW(),2)</formula>
    </cfRule>
  </conditionalFormatting>
  <conditionalFormatting sqref="C93 C96">
    <cfRule type="expression" dxfId="0" priority="83">
      <formula>MOD(ROW(),2)</formula>
    </cfRule>
  </conditionalFormatting>
  <conditionalFormatting sqref="C118 C125">
    <cfRule type="expression" dxfId="0" priority="77">
      <formula>MOD(ROW(),2)</formula>
    </cfRule>
  </conditionalFormatting>
  <printOptions horizontalCentered="1"/>
  <pageMargins left="0.511805555555556" right="0.354166666666667" top="0.75" bottom="0.75" header="0.298611111111111" footer="0.298611111111111"/>
  <pageSetup paperSize="9" scale="90" fitToHeight="0" orientation="portrait"/>
  <headerFooter/>
  <rowBreaks count="3" manualBreakCount="3">
    <brk id="47" max="2" man="1"/>
    <brk id="97" max="2" man="1"/>
  </rowBreaks>
  <ignoredErrors>
    <ignoredError sqref="C7:C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86166</dc:creator>
  <cp:lastModifiedBy>Lidiaaaa</cp:lastModifiedBy>
  <dcterms:created xsi:type="dcterms:W3CDTF">2015-06-05T18:17:00Z</dcterms:created>
  <dcterms:modified xsi:type="dcterms:W3CDTF">2025-02-28T06:50:15Z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3B6E6B2BF47648238BF1F762F9F2982B_13</vt:lpwstr>
  </property>
  <property fmtid="{D5CDD505-2E9C-101B-9397-08002B2CF9AE}" pid="3" name="KSOProductBuildVer">
    <vt:lpwstr>2052-12.1.0.19770</vt:lpwstr>
  </property>
</Properties>
</file>